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<sst xmlns="http://schemas.openxmlformats.org/spreadsheetml/2006/main" count="35" uniqueCount="34">
  <si>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</si>
  <si>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</si>
  <si>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</si>
  <si>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</si>
  <si>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</si>
  <si>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</si>
  <si>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</si>
  <si>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</si>
  <si>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</si>
  <si>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</si>
  <si>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</si>
  <si>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</si>
  <si>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</si>
  <si>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</si>
  <si>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</si>
  <si>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</si>
  <si>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</si>
  <si>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</si>
  <si>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</si>
  <si>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</si>
  <si>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</si>
  <si>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</si>
  <si>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</si>
  <si>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</si>
  <si>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</si>
  <si>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</si>
  <si>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</si>
  <si>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Макароны с сыром</t>
  </si>
  <si>
    <t>54-21з</t>
  </si>
  <si>
    <t>Кукуруза консервированная. Салат из моркови с сахаром</t>
  </si>
  <si>
    <t>Кофейный напиток злаковый на молоке</t>
  </si>
  <si>
    <t>Хлеб из муки пшеничной</t>
  </si>
  <si>
    <t>ИТОГ</t>
  </si>
  <si>
    <t>90, 00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</si>
</sst>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45544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38">
        <v>226</v>
      </c>
      <c r="D4" s="39" t="s">
        <v>27</v>
      </c>
      <c r="E4" s="40">
        <v>200</v>
      </c>
      <c r="F4" s="41"/>
      <c r="G4" s="42">
        <v>198.52</v>
      </c>
      <c r="H4" s="42">
        <v>4.84</v>
      </c>
      <c r="I4" s="42">
        <v>10.56</v>
      </c>
      <c r="J4" s="42">
        <v>23.73</v>
      </c>
    </row>
    <row r="5" spans="1:10" ht="25.5">
      <c r="A5" s="5"/>
      <c r="B5" s="43" t="s">
        <v>18</v>
      </c>
      <c r="C5" s="44" t="s">
        <v>28</v>
      </c>
      <c r="D5" s="45" t="s">
        <v>29</v>
      </c>
      <c r="E5" s="45">
        <v>60</v>
      </c>
      <c r="F5" s="41"/>
      <c r="G5" s="46">
        <v>195</v>
      </c>
      <c r="H5" s="46">
        <v>6.18</v>
      </c>
      <c r="I5" s="46">
        <v>2.94</v>
      </c>
      <c r="J5" s="46">
        <v>36</v>
      </c>
    </row>
    <row r="6" spans="1:10">
      <c r="A6" s="5"/>
      <c r="B6" s="43" t="s">
        <v>12</v>
      </c>
      <c r="C6" s="44">
        <v>418</v>
      </c>
      <c r="D6" s="45" t="s">
        <v>30</v>
      </c>
      <c r="E6" s="45">
        <v>200</v>
      </c>
      <c r="F6" s="41"/>
      <c r="G6" s="46">
        <v>91.3</v>
      </c>
      <c r="H6" s="46">
        <v>3.42</v>
      </c>
      <c r="I6" s="46">
        <v>3.5</v>
      </c>
      <c r="J6" s="46">
        <v>11.54</v>
      </c>
    </row>
    <row r="7" spans="1:10">
      <c r="A7" s="5"/>
      <c r="B7" s="43" t="s">
        <v>22</v>
      </c>
      <c r="C7" s="44">
        <v>18</v>
      </c>
      <c r="D7" s="45" t="s">
        <v>31</v>
      </c>
      <c r="E7" s="45">
        <v>40</v>
      </c>
      <c r="F7" s="41"/>
      <c r="G7" s="46">
        <v>113.6</v>
      </c>
      <c r="H7" s="46">
        <v>3.08</v>
      </c>
      <c r="I7" s="46">
        <v>0.96</v>
      </c>
      <c r="J7" s="46">
        <v>28</v>
      </c>
    </row>
    <row r="8" spans="1:10">
      <c r="A8" s="5"/>
      <c r="B8" s="47" t="s">
        <v>32</v>
      </c>
      <c r="C8" s="48"/>
      <c r="D8" s="49"/>
      <c r="E8" s="51">
        <f>SUM(E4:E7)</f>
        <v>500</v>
      </c>
      <c r="F8" s="50" t="s">
        <v>33</v>
      </c>
      <c r="G8" s="52">
        <f>SUM(G4:G7)</f>
        <v>598.41999999999996</v>
      </c>
      <c r="H8" s="52">
        <f>SUM(H4:H7)</f>
        <v>17.52</v>
      </c>
      <c r="I8" s="52">
        <f>SUM(I4:I7)</f>
        <v>17.96</v>
      </c>
      <c r="J8" s="52">
        <f>SUM(J4:J7)</f>
        <v>99.27000000000001</v>
      </c>
    </row>
    <row r="9" spans="1:10" ht="15.75" thickBot="1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2024-08-31T05:32:07Z</dcterms:modified>
</cp:coreProperties>
</file>