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<sst xmlns="http://schemas.openxmlformats.org/spreadsheetml/2006/main" count="41" uniqueCount="41">
  <si>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</si>
  <si>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</si>
  <si>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</si>
  <si>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</si>
  <si>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</si>
  <si>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</si>
  <si>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</si>
  <si>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</si>
  <si>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</si>
  <si>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</si>
  <si>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</si>
  <si>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</si>
  <si>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</si>
  <si>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</si>
  <si>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</si>
  <si>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</si>
  <si>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</si>
  <si>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</si>
  <si>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</si>
  <si>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</si>
  <si>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</si>
  <si>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</si>
  <si>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</si>
  <si>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</si>
  <si>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</si>
  <si>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</si>
  <si>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</si>
  <si>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</si>
  <si>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Хлеб пшеничный</t>
  </si>
  <si>
    <t>Бутерброд с сыром и маслом 30/20/10</t>
  </si>
  <si>
    <t>Каша пшенная молочная с маслом сливочным</t>
  </si>
  <si>
    <t>Чай с сахаром</t>
  </si>
  <si>
    <t>Фрукт по сезону</t>
  </si>
  <si>
    <t>3, Тутельян 2015</t>
  </si>
  <si>
    <t>199К</t>
  </si>
  <si>
    <t>420К</t>
  </si>
  <si>
    <t>18К</t>
  </si>
  <si>
    <t>394 К</t>
  </si>
  <si>
    <t>90.00</t>
  </si>
  <si>
    <t>бутерброд</t>
  </si>
  <si>
    <t>итого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</si>
</sst>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1" fontId="3" fillId="3" borderId="1" xfId="0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Fill="1" applyBorder="1"/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left"/>
    </xf>
    <xf numFmtId="1" fontId="5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6" fillId="0" borderId="1" xfId="0" applyFont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9"/>
      <c r="I1" t="s">
        <v>1</v>
      </c>
      <c r="J1" s="18">
        <v>45383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4" t="s">
        <v>39</v>
      </c>
      <c r="C4" s="45" t="s">
        <v>33</v>
      </c>
      <c r="D4" s="46" t="s">
        <v>29</v>
      </c>
      <c r="E4" s="36">
        <v>60</v>
      </c>
      <c r="F4" s="20"/>
      <c r="G4" s="37">
        <v>188.4</v>
      </c>
      <c r="H4" s="37">
        <v>6.96</v>
      </c>
      <c r="I4" s="37">
        <v>9.9600000000000009</v>
      </c>
      <c r="J4" s="37">
        <v>17.8</v>
      </c>
    </row>
    <row r="5" spans="1:10">
      <c r="A5" s="5"/>
      <c r="B5" s="1" t="s">
        <v>11</v>
      </c>
      <c r="C5" s="41" t="s">
        <v>34</v>
      </c>
      <c r="D5" s="32" t="s">
        <v>30</v>
      </c>
      <c r="E5" s="32">
        <v>200</v>
      </c>
      <c r="F5" s="20"/>
      <c r="G5" s="34">
        <v>198.07</v>
      </c>
      <c r="H5" s="34">
        <v>5.67</v>
      </c>
      <c r="I5" s="34">
        <v>6.72</v>
      </c>
      <c r="J5" s="34">
        <v>28.54</v>
      </c>
    </row>
    <row r="6" spans="1:10">
      <c r="A6" s="5"/>
      <c r="B6" s="1" t="s">
        <v>12</v>
      </c>
      <c r="C6" s="41" t="s">
        <v>35</v>
      </c>
      <c r="D6" s="32" t="s">
        <v>31</v>
      </c>
      <c r="E6" s="32">
        <v>200</v>
      </c>
      <c r="F6" s="20"/>
      <c r="G6" s="34">
        <v>58</v>
      </c>
      <c r="H6" s="34">
        <v>0.2</v>
      </c>
      <c r="I6" s="34">
        <v>0.05</v>
      </c>
      <c r="J6" s="34">
        <v>15.01</v>
      </c>
    </row>
    <row r="7" spans="1:10">
      <c r="A7" s="5"/>
      <c r="B7" s="1" t="s">
        <v>23</v>
      </c>
      <c r="C7" s="41" t="s">
        <v>36</v>
      </c>
      <c r="D7" s="32" t="s">
        <v>28</v>
      </c>
      <c r="E7" s="33">
        <v>30</v>
      </c>
      <c r="F7" s="20"/>
      <c r="G7" s="34">
        <v>44.4</v>
      </c>
      <c r="H7" s="34">
        <v>1.52</v>
      </c>
      <c r="I7" s="34">
        <v>0.16</v>
      </c>
      <c r="J7" s="34">
        <v>9.84</v>
      </c>
    </row>
    <row r="8" spans="1:10">
      <c r="A8" s="5"/>
      <c r="B8" s="1" t="s">
        <v>20</v>
      </c>
      <c r="C8" s="47" t="s">
        <v>37</v>
      </c>
      <c r="D8" s="38" t="s">
        <v>32</v>
      </c>
      <c r="E8" s="38">
        <v>100</v>
      </c>
      <c r="F8" s="20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6"/>
      <c r="B9" s="43" t="s">
        <v>40</v>
      </c>
      <c r="C9" s="1"/>
      <c r="D9" s="39"/>
      <c r="E9" s="40">
        <v>590</v>
      </c>
      <c r="F9" s="42" t="s">
        <v>38</v>
      </c>
      <c r="G9" s="35">
        <f>SUM(G4:G8)</f>
        <v>531.57000000000005</v>
      </c>
      <c r="H9" s="35">
        <f t="shared" ref="H9:J9" si="0">SUM(H4:H8)</f>
        <v>14.749999999999998</v>
      </c>
      <c r="I9" s="35">
        <f t="shared" si="0"/>
        <v>17.29</v>
      </c>
      <c r="J9" s="35">
        <f t="shared" si="0"/>
        <v>81.19</v>
      </c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2024-03-31T14:06:09Z</dcterms:modified>
</cp:coreProperties>
</file>